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<sst xmlns="http://schemas.openxmlformats.org/spreadsheetml/2006/main" count="16" uniqueCount="16">
  <si>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</si>
  <si>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</si>
  <si>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</si>
  <si>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</si>
  <si>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</si>
  <si>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</si>
  <si>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</si>
  <si>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</si>
  <si>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</si>
  <si>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Лесная 3</t>
  </si>
  <si>
    <t>Примечание</t>
  </si>
  <si>
    <t>текщий ремонт</t>
  </si>
  <si>
    <t>2015 год</t>
  </si>
  <si>
    <t>акт №1251 от 30.11.2015</t>
  </si>
  <si>
    <t>ЛП, 1 этаж</t>
  </si>
  <si>
    <t>смена участка трубопровода отопления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</si>
</sst>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="115" zoomScaleNormal="115" zoomScalePageLayoutView="0" workbookViewId="0" topLeftCell="A1">
      <pane ySplit="2" topLeftCell="BM45" activePane="bottomLeft" state="frozen"/>
      <selection pane="topLeft" activeCell="A1" sqref="A1"/>
      <selection pane="bottomLeft" activeCell="C67" sqref="C67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40.125" style="1" customWidth="1"/>
    <col min="4" max="4" width="33.753906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7" t="s">
        <v>9</v>
      </c>
      <c r="B1" s="47"/>
      <c r="C1" s="47"/>
      <c r="D1" s="47"/>
      <c r="E1" s="47"/>
      <c r="F1" s="47"/>
      <c r="G1" s="47"/>
      <c r="H1" s="47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8"/>
      <c r="B3" s="49"/>
      <c r="C3" s="48" t="s">
        <v>11</v>
      </c>
      <c r="D3" s="50" t="s">
        <v>12</v>
      </c>
      <c r="E3" s="48"/>
      <c r="F3" s="48"/>
      <c r="G3" s="48"/>
      <c r="H3" s="5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9" ht="12.75">
      <c r="A7" s="19"/>
      <c r="B7" s="19"/>
      <c r="C7" s="19"/>
      <c r="D7" s="19"/>
      <c r="E7" s="19"/>
      <c r="F7" s="19"/>
      <c r="G7" s="19"/>
      <c r="H7" s="37">
        <v>0</v>
      </c>
      <c r="I7" s="36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8">
      <c r="D10" s="2"/>
    </row>
    <row r="11" ht="14.25">
      <c r="D11" s="43"/>
    </row>
    <row r="12" spans="3:4" ht="12.75" customHeight="1">
      <c r="C12" s="38"/>
      <c r="D12" s="2"/>
    </row>
    <row r="13" spans="1:8" ht="12.75">
      <c r="A13" s="3"/>
      <c r="B13" s="5"/>
      <c r="C13" s="3"/>
      <c r="D13" s="3"/>
      <c r="E13" s="3"/>
      <c r="F13" s="3"/>
      <c r="G13" s="3"/>
      <c r="H13" s="23">
        <f>SUM(H11:H12)</f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9"/>
      <c r="D17" s="6"/>
      <c r="E17" s="9"/>
      <c r="H17" s="24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5"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>
      <c r="D22" s="46"/>
    </row>
    <row r="23" spans="1:8" ht="12.75" customHeight="1">
      <c r="A23" s="3"/>
      <c r="B23" s="5"/>
      <c r="C23" s="3"/>
      <c r="D23" s="3"/>
      <c r="E23" s="3"/>
      <c r="F23" s="3"/>
      <c r="G23" s="3"/>
      <c r="H23" s="23">
        <f>SUM(H22)</f>
        <v>0</v>
      </c>
    </row>
    <row r="24" spans="2:8" s="17" customFormat="1" ht="12.75" customHeight="1">
      <c r="B24" s="26"/>
      <c r="H24" s="27"/>
    </row>
    <row r="25" spans="2:8" s="17" customFormat="1" ht="18" customHeight="1">
      <c r="B25" s="26"/>
      <c r="D25" s="2">
        <v>42125</v>
      </c>
      <c r="H25" s="27"/>
    </row>
    <row r="26" spans="2:8" s="17" customFormat="1" ht="12.75" customHeight="1">
      <c r="B26" s="28"/>
      <c r="C26" s="13"/>
      <c r="D26" s="31"/>
      <c r="E26" s="13"/>
      <c r="F26" s="13"/>
      <c r="G26" s="13"/>
      <c r="H26" s="22"/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v>0</v>
      </c>
    </row>
    <row r="29" spans="2:8" s="17" customFormat="1" ht="12.75" customHeight="1">
      <c r="B29" s="28"/>
      <c r="C29" s="13"/>
      <c r="D29" s="31"/>
      <c r="E29" s="13"/>
      <c r="F29" s="13"/>
      <c r="G29" s="13"/>
      <c r="H29" s="22"/>
    </row>
    <row r="30" spans="2:8" s="17" customFormat="1" ht="18" customHeight="1">
      <c r="B30" s="26"/>
      <c r="D30" s="2">
        <v>42156</v>
      </c>
      <c r="H30" s="27"/>
    </row>
    <row r="31" spans="2:9" s="17" customFormat="1" ht="12.75" customHeight="1">
      <c r="B31" s="29"/>
      <c r="C31" s="30"/>
      <c r="D31" s="31"/>
      <c r="E31" s="13"/>
      <c r="F31" s="13"/>
      <c r="G31" s="13"/>
      <c r="H31" s="22"/>
      <c r="I31" s="13"/>
    </row>
    <row r="32" spans="2:9" s="17" customFormat="1" ht="12.75" customHeight="1">
      <c r="B32" s="28"/>
      <c r="C32" s="13"/>
      <c r="D32" s="31"/>
      <c r="E32" s="13"/>
      <c r="F32" s="13"/>
      <c r="G32" s="13"/>
      <c r="H32" s="22"/>
      <c r="I32" s="13"/>
    </row>
    <row r="33" spans="1:9" s="17" customFormat="1" ht="15" customHeight="1">
      <c r="A33" s="3"/>
      <c r="B33" s="5"/>
      <c r="C33" s="3"/>
      <c r="D33" s="3"/>
      <c r="E33" s="3"/>
      <c r="F33" s="3"/>
      <c r="G33" s="3"/>
      <c r="H33" s="23">
        <v>0</v>
      </c>
      <c r="I33" s="13"/>
    </row>
    <row r="34" spans="1:9" s="17" customFormat="1" ht="15" customHeight="1">
      <c r="A34" s="28"/>
      <c r="B34" s="28"/>
      <c r="C34" s="28"/>
      <c r="D34" s="28"/>
      <c r="E34" s="28"/>
      <c r="F34" s="28"/>
      <c r="G34" s="28"/>
      <c r="H34" s="28"/>
      <c r="I34" s="13"/>
    </row>
    <row r="35" spans="1:9" s="17" customFormat="1" ht="15" customHeight="1">
      <c r="A35" s="3"/>
      <c r="B35" s="14" t="s">
        <v>8</v>
      </c>
      <c r="C35" s="3"/>
      <c r="D35" s="3"/>
      <c r="E35" s="3"/>
      <c r="F35" s="3"/>
      <c r="G35" s="3"/>
      <c r="H35" s="23">
        <f>H7+H13+H18+H23+H28+H33</f>
        <v>0</v>
      </c>
      <c r="I35" s="13"/>
    </row>
    <row r="36" spans="2:9" s="17" customFormat="1" ht="12.75" customHeight="1">
      <c r="B36" s="28"/>
      <c r="C36" s="13"/>
      <c r="D36" s="31"/>
      <c r="E36" s="13"/>
      <c r="F36" s="13"/>
      <c r="G36" s="13"/>
      <c r="H36" s="22"/>
      <c r="I36" s="13"/>
    </row>
    <row r="37" spans="2:9" s="17" customFormat="1" ht="18" customHeight="1">
      <c r="B37" s="28"/>
      <c r="C37" s="13"/>
      <c r="D37" s="2">
        <v>42186</v>
      </c>
      <c r="E37" s="13"/>
      <c r="F37" s="13"/>
      <c r="G37" s="13"/>
      <c r="H37" s="22"/>
      <c r="I37" s="13"/>
    </row>
    <row r="38" spans="2:9" s="17" customFormat="1" ht="12.75" customHeight="1">
      <c r="B38" s="28"/>
      <c r="C38" s="13"/>
      <c r="D38" s="31"/>
      <c r="E38" s="13"/>
      <c r="F38" s="13"/>
      <c r="G38" s="13"/>
      <c r="H38" s="22"/>
      <c r="I38" s="13"/>
    </row>
    <row r="39" spans="2:8" s="17" customFormat="1" ht="12.75" customHeight="1">
      <c r="B39" s="26"/>
      <c r="H39" s="27"/>
    </row>
    <row r="40" spans="1:8" s="17" customFormat="1" ht="12.75" customHeight="1">
      <c r="A40" s="3"/>
      <c r="B40" s="5"/>
      <c r="C40" s="3"/>
      <c r="D40" s="3"/>
      <c r="E40" s="3"/>
      <c r="F40" s="3"/>
      <c r="G40" s="3"/>
      <c r="H40" s="23">
        <v>0</v>
      </c>
    </row>
    <row r="41" spans="2:8" s="17" customFormat="1" ht="12.75" customHeight="1">
      <c r="B41" s="26"/>
      <c r="H41" s="27"/>
    </row>
    <row r="42" spans="2:8" s="17" customFormat="1" ht="18" customHeight="1">
      <c r="B42" s="26"/>
      <c r="D42" s="2">
        <v>42217</v>
      </c>
      <c r="H42" s="27"/>
    </row>
    <row r="43" spans="2:8" s="17" customFormat="1" ht="18" customHeight="1">
      <c r="B43" s="26"/>
      <c r="D43" s="2"/>
      <c r="H43" s="27"/>
    </row>
    <row r="44" spans="2:8" s="17" customFormat="1" ht="12.75" customHeight="1">
      <c r="B44" s="26"/>
      <c r="H44" s="27"/>
    </row>
    <row r="45" spans="1:8" s="17" customFormat="1" ht="12.75" customHeight="1">
      <c r="A45" s="3"/>
      <c r="B45" s="5"/>
      <c r="C45" s="3"/>
      <c r="D45" s="3"/>
      <c r="E45" s="3"/>
      <c r="F45" s="3"/>
      <c r="G45" s="3"/>
      <c r="H45" s="23">
        <v>0</v>
      </c>
    </row>
    <row r="46" spans="2:8" s="17" customFormat="1" ht="12.75" customHeight="1">
      <c r="B46" s="26"/>
      <c r="H46" s="27"/>
    </row>
    <row r="47" spans="2:8" s="17" customFormat="1" ht="18" customHeight="1">
      <c r="B47" s="26"/>
      <c r="D47" s="2">
        <v>42248</v>
      </c>
      <c r="H47" s="27"/>
    </row>
    <row r="48" spans="2:8" s="17" customFormat="1" ht="18" customHeight="1">
      <c r="B48" s="26"/>
      <c r="D48" s="2"/>
      <c r="H48" s="27"/>
    </row>
    <row r="49" spans="2:8" s="17" customFormat="1" ht="15.75" customHeight="1">
      <c r="B49" s="26"/>
      <c r="H49" s="27"/>
    </row>
    <row r="50" spans="2:8" s="17" customFormat="1" ht="12.75" customHeight="1">
      <c r="B50" s="28"/>
      <c r="C50" s="13"/>
      <c r="D50" s="33"/>
      <c r="E50" s="13"/>
      <c r="F50" s="13"/>
      <c r="G50" s="13"/>
      <c r="H50" s="22"/>
    </row>
    <row r="51" spans="1:8" s="17" customFormat="1" ht="12.75" customHeight="1">
      <c r="A51" s="3"/>
      <c r="B51" s="5"/>
      <c r="C51" s="3"/>
      <c r="D51" s="3"/>
      <c r="E51" s="3"/>
      <c r="F51" s="3"/>
      <c r="G51" s="3"/>
      <c r="H51" s="23">
        <f>SUM(H49:H50)</f>
        <v>0</v>
      </c>
    </row>
    <row r="52" spans="2:8" s="17" customFormat="1" ht="12.75" customHeight="1">
      <c r="B52" s="26"/>
      <c r="H52" s="27"/>
    </row>
    <row r="53" spans="2:8" s="17" customFormat="1" ht="18" customHeight="1">
      <c r="B53" s="26"/>
      <c r="D53" s="2">
        <v>42278</v>
      </c>
      <c r="H53" s="27"/>
    </row>
    <row r="54" spans="2:8" s="17" customFormat="1" ht="17.25" customHeight="1">
      <c r="B54" s="26"/>
      <c r="D54" s="2"/>
      <c r="H54" s="27"/>
    </row>
    <row r="55" spans="2:8" s="17" customFormat="1" ht="18" customHeight="1">
      <c r="B55" s="26"/>
      <c r="H55" s="27"/>
    </row>
    <row r="56" spans="2:8" s="17" customFormat="1" ht="12.75" customHeight="1">
      <c r="B56" s="26"/>
      <c r="H56" s="27"/>
    </row>
    <row r="57" spans="1:8" s="17" customFormat="1" ht="12.75" customHeight="1">
      <c r="A57" s="3"/>
      <c r="B57" s="5"/>
      <c r="C57" s="3"/>
      <c r="D57" s="3"/>
      <c r="E57" s="3"/>
      <c r="F57" s="3"/>
      <c r="G57" s="3"/>
      <c r="H57" s="23">
        <v>0</v>
      </c>
    </row>
    <row r="58" spans="2:8" s="17" customFormat="1" ht="12.75" customHeight="1">
      <c r="B58" s="26"/>
      <c r="H58" s="27"/>
    </row>
    <row r="59" spans="2:8" s="17" customFormat="1" ht="18" customHeight="1">
      <c r="B59" s="26"/>
      <c r="D59" s="2">
        <v>42309</v>
      </c>
      <c r="H59" s="27"/>
    </row>
    <row r="60" spans="2:8" s="17" customFormat="1" ht="12.75" customHeight="1">
      <c r="B60" s="26"/>
      <c r="C60" s="39"/>
      <c r="H60" s="27"/>
    </row>
    <row r="61" spans="2:8" s="17" customFormat="1" ht="12.75" customHeight="1">
      <c r="B61" s="26" t="s">
        <v>14</v>
      </c>
      <c r="C61" s="39" t="s">
        <v>15</v>
      </c>
      <c r="D61" s="17" t="s">
        <v>13</v>
      </c>
      <c r="H61" s="27">
        <v>2550.19</v>
      </c>
    </row>
    <row r="62" spans="2:8" s="17" customFormat="1" ht="12.75" customHeight="1">
      <c r="B62" s="26"/>
      <c r="C62" s="39"/>
      <c r="H62" s="27"/>
    </row>
    <row r="63" spans="2:8" s="17" customFormat="1" ht="12.75" customHeight="1">
      <c r="B63" s="32"/>
      <c r="H63" s="27"/>
    </row>
    <row r="64" spans="1:8" s="17" customFormat="1" ht="12.75" customHeight="1">
      <c r="A64" s="3"/>
      <c r="B64" s="5"/>
      <c r="C64" s="3"/>
      <c r="D64" s="3"/>
      <c r="E64" s="3"/>
      <c r="F64" s="3"/>
      <c r="G64" s="3"/>
      <c r="H64" s="23">
        <f>SUM(H61:H63)</f>
        <v>2550.19</v>
      </c>
    </row>
    <row r="65" spans="2:8" s="17" customFormat="1" ht="12.75" customHeight="1">
      <c r="B65" s="32"/>
      <c r="H65" s="27"/>
    </row>
    <row r="66" spans="2:8" s="17" customFormat="1" ht="18" customHeight="1">
      <c r="B66" s="32"/>
      <c r="D66" s="2">
        <v>42339</v>
      </c>
      <c r="H66" s="27"/>
    </row>
    <row r="67" spans="2:8" s="17" customFormat="1" ht="18" customHeight="1">
      <c r="B67" s="32"/>
      <c r="D67" s="2"/>
      <c r="H67" s="27"/>
    </row>
    <row r="68" spans="2:8" s="9" customFormat="1" ht="18" customHeight="1">
      <c r="B68" s="40"/>
      <c r="C68" s="44"/>
      <c r="D68" s="45"/>
      <c r="H68" s="42"/>
    </row>
    <row r="69" spans="2:8" s="9" customFormat="1" ht="18" customHeight="1">
      <c r="B69" s="40"/>
      <c r="C69" s="41"/>
      <c r="D69" s="6"/>
      <c r="H69" s="42"/>
    </row>
    <row r="70" spans="2:8" s="17" customFormat="1" ht="12.75" customHeight="1">
      <c r="B70" s="32"/>
      <c r="H70" s="27"/>
    </row>
    <row r="71" spans="2:8" s="17" customFormat="1" ht="12.75" customHeight="1">
      <c r="B71" s="32"/>
      <c r="H71" s="27"/>
    </row>
    <row r="72" spans="1:8" s="17" customFormat="1" ht="12.75" customHeight="1">
      <c r="A72" s="3"/>
      <c r="B72" s="5"/>
      <c r="C72" s="3"/>
      <c r="D72" s="3"/>
      <c r="E72" s="3"/>
      <c r="F72" s="3"/>
      <c r="G72" s="3"/>
      <c r="H72" s="23">
        <f>H68+H69</f>
        <v>0</v>
      </c>
    </row>
    <row r="73" ht="12.75" customHeight="1"/>
    <row r="74" spans="1:8" ht="12.75" customHeight="1">
      <c r="A74" s="3"/>
      <c r="B74" s="14" t="s">
        <v>7</v>
      </c>
      <c r="C74" s="3"/>
      <c r="D74" s="3"/>
      <c r="E74" s="3"/>
      <c r="F74" s="3"/>
      <c r="G74" s="3"/>
      <c r="H74" s="23">
        <f>H7+H13+H18+H23+H28+H33+H40+H45+H51+H57+H64+H72</f>
        <v>2550.19</v>
      </c>
    </row>
    <row r="75" ht="12.75" customHeight="1"/>
    <row r="76" spans="2:8" s="17" customFormat="1" ht="12.75" customHeight="1">
      <c r="B76" s="32"/>
      <c r="H76" s="27"/>
    </row>
    <row r="77" ht="12.75" customHeight="1"/>
    <row r="78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2015-03-17T09:03:03Z</cp:lastPrinted>
  <dcterms:created xsi:type="dcterms:W3CDTF">2005-12-21T12:22:32Z</dcterms:created>
  <dcterms:modified xsi:type="dcterms:W3CDTF">2015-12-29T06:12:59Z</dcterms:modified>
  <cp:category/>
  <cp:version/>
  <cp:contentType/>
  <cp:contentStatus/>
</cp:coreProperties>
</file>